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36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<sst xmlns="http://schemas.openxmlformats.org/spreadsheetml/2006/main" count="21" uniqueCount="20">
  <si>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Megnevezés</t>
  </si>
  <si>
    <t xml:space="preserve">          Beruházások összesen:</t>
  </si>
  <si>
    <t>Fejlesztési kiadások összesen:</t>
  </si>
  <si>
    <t xml:space="preserve"> Beruházások:  </t>
  </si>
  <si>
    <t>Felújítások:</t>
  </si>
  <si>
    <t xml:space="preserve">            Felújítások összesen:</t>
  </si>
  <si>
    <t>Ezer Ft-ban</t>
  </si>
  <si>
    <t>Eredeti előirányzat</t>
  </si>
  <si>
    <t>Fejlesztések</t>
  </si>
  <si>
    <t>Eszközbeszerzés</t>
  </si>
  <si>
    <t>Lakáshoz jutás támogatása</t>
  </si>
  <si>
    <t xml:space="preserve"> </t>
  </si>
  <si>
    <t>Rövid lejáratú értékpapír vásárlás</t>
  </si>
  <si>
    <t>melyből  INFO központ számítógépek beszerzése</t>
  </si>
  <si>
    <t>Fűnyíró traktor éves lízingdíja</t>
  </si>
  <si>
    <t xml:space="preserve">             érdekeltségnövelő pályázat Déryné önerő</t>
  </si>
  <si>
    <t>2014.</t>
  </si>
  <si>
    <t xml:space="preserve">             Konyha gázüst beszrezése</t>
  </si>
  <si>
    <t>Rendezési nterv felülvizsgálata</t>
  </si>
  <si>
    <t>Felhalmozási célú pénzeszköz átadása ( sport pálya talajfelújítás pályázati önerő)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</si>
</sst>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  <numFmt numFmtId="170" formatCode="0.0"/>
    <numFmt numFmtId="171" formatCode="[$-40E]mmmm\ d\.;@"/>
    <numFmt numFmtId="172" formatCode="#,##0_ ;\-#,##0\ "/>
  </numFmts>
  <fonts count="2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40" applyNumberFormat="1" applyFont="1" applyAlignment="1">
      <alignment/>
    </xf>
    <xf numFmtId="168" fontId="4" fillId="24" borderId="10" xfId="40" applyNumberFormat="1" applyFont="1" applyFill="1" applyBorder="1" applyAlignment="1">
      <alignment horizontal="center"/>
    </xf>
    <xf numFmtId="168" fontId="4" fillId="24" borderId="13" xfId="40" applyNumberFormat="1" applyFont="1" applyFill="1" applyBorder="1" applyAlignment="1">
      <alignment horizontal="center"/>
    </xf>
    <xf numFmtId="168" fontId="0" fillId="0" borderId="10" xfId="40" applyNumberFormat="1" applyFont="1" applyFill="1" applyBorder="1" applyAlignment="1">
      <alignment/>
    </xf>
    <xf numFmtId="168" fontId="1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24" borderId="10" xfId="40" applyNumberFormat="1" applyFont="1" applyFill="1" applyBorder="1" applyAlignment="1">
      <alignment/>
    </xf>
    <xf numFmtId="168" fontId="0" fillId="0" borderId="0" xfId="40" applyNumberFormat="1" applyFont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0" xfId="40" applyNumberFormat="1" applyFon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4" fillId="24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8"/>
  <sheetViews>
    <sheetView tabSelected="1" zoomScalePageLayoutView="0" workbookViewId="0" topLeftCell="A1">
      <selection activeCell="B25" sqref="A1:B25"/>
    </sheetView>
  </sheetViews>
  <sheetFormatPr defaultColWidth="8.875" defaultRowHeight="12.75"/>
  <cols>
    <col min="1" max="1" width="51.875" style="1" customWidth="1"/>
    <col min="2" max="2" width="17.125" style="15" customWidth="1"/>
    <col min="3" max="16384" width="8.875" style="1" customWidth="1"/>
  </cols>
  <sheetData>
    <row r="4" spans="1:2" ht="18">
      <c r="A4" s="29" t="s">
        <v>8</v>
      </c>
      <c r="B4" s="29"/>
    </row>
    <row r="5" spans="1:2" ht="12.75">
      <c r="A5" s="30" t="s">
        <v>16</v>
      </c>
      <c r="B5" s="30"/>
    </row>
    <row r="7" ht="12.75">
      <c r="B7" s="22" t="s">
        <v>6</v>
      </c>
    </row>
    <row r="8" spans="1:2" s="12" customFormat="1" ht="15.75" customHeight="1">
      <c r="A8" s="27" t="s">
        <v>0</v>
      </c>
      <c r="B8" s="16" t="s">
        <v>7</v>
      </c>
    </row>
    <row r="9" spans="1:4" s="12" customFormat="1" ht="18" customHeight="1">
      <c r="A9" s="28"/>
      <c r="B9" s="17" t="s">
        <v>16</v>
      </c>
      <c r="D9" s="12" t="s">
        <v>11</v>
      </c>
    </row>
    <row r="10" spans="1:2" s="10" customFormat="1" ht="12.75">
      <c r="A10" s="11" t="s">
        <v>4</v>
      </c>
      <c r="B10" s="18"/>
    </row>
    <row r="11" spans="1:2" s="10" customFormat="1" ht="12.75">
      <c r="A11" s="25"/>
      <c r="B11" s="18"/>
    </row>
    <row r="12" spans="1:2" s="10" customFormat="1" ht="12.75">
      <c r="A12" s="11" t="s">
        <v>5</v>
      </c>
      <c r="B12" s="19">
        <f>SUM(B11:B11)</f>
        <v>0</v>
      </c>
    </row>
    <row r="13" spans="1:2" s="10" customFormat="1" ht="12.75">
      <c r="A13" s="9"/>
      <c r="B13" s="18"/>
    </row>
    <row r="14" spans="1:2" ht="12.75">
      <c r="A14" s="8" t="s">
        <v>3</v>
      </c>
      <c r="B14" s="20"/>
    </row>
    <row r="15" spans="1:2" ht="12.75">
      <c r="A15" s="2" t="s">
        <v>14</v>
      </c>
      <c r="B15" s="20">
        <v>1500</v>
      </c>
    </row>
    <row r="16" spans="1:2" ht="12.75">
      <c r="A16" s="2" t="s">
        <v>18</v>
      </c>
      <c r="B16" s="20">
        <v>1500</v>
      </c>
    </row>
    <row r="17" spans="1:2" ht="12.75">
      <c r="A17" s="2" t="s">
        <v>9</v>
      </c>
      <c r="B17" s="20">
        <f>SUM(B18:B20)</f>
        <v>2909</v>
      </c>
    </row>
    <row r="18" spans="1:2" ht="12.75">
      <c r="A18" s="2" t="s">
        <v>13</v>
      </c>
      <c r="B18" s="20">
        <v>0</v>
      </c>
    </row>
    <row r="19" spans="1:2" ht="12.75">
      <c r="A19" s="2" t="s">
        <v>15</v>
      </c>
      <c r="B19" s="20">
        <v>750</v>
      </c>
    </row>
    <row r="20" spans="1:2" ht="12.75">
      <c r="A20" s="2" t="s">
        <v>17</v>
      </c>
      <c r="B20" s="20">
        <v>2159</v>
      </c>
    </row>
    <row r="21" spans="1:2" s="14" customFormat="1" ht="12.75">
      <c r="A21" s="13" t="s">
        <v>1</v>
      </c>
      <c r="B21" s="19">
        <f>SUM(B15:B17)</f>
        <v>5909</v>
      </c>
    </row>
    <row r="22" spans="1:2" s="14" customFormat="1" ht="12.75">
      <c r="A22" s="23" t="s">
        <v>12</v>
      </c>
      <c r="B22" s="24">
        <v>0</v>
      </c>
    </row>
    <row r="23" spans="1:2" s="14" customFormat="1" ht="25.5">
      <c r="A23" s="26" t="s">
        <v>19</v>
      </c>
      <c r="B23" s="24">
        <v>700</v>
      </c>
    </row>
    <row r="24" spans="1:2" s="14" customFormat="1" ht="12.75">
      <c r="A24" s="23" t="s">
        <v>10</v>
      </c>
      <c r="B24" s="24">
        <v>0</v>
      </c>
    </row>
    <row r="25" spans="1:2" ht="12.75">
      <c r="A25" s="3" t="s">
        <v>2</v>
      </c>
      <c r="B25" s="21">
        <f>SUM(B12+B21+B22+B24+B23)</f>
        <v>6609</v>
      </c>
    </row>
    <row r="26" ht="12.75">
      <c r="A26" s="4"/>
    </row>
    <row r="27" ht="12.75">
      <c r="A27" s="5"/>
    </row>
    <row r="28" ht="12.75">
      <c r="A28" s="5"/>
    </row>
    <row r="29" ht="12.75">
      <c r="A29" s="5"/>
    </row>
    <row r="30" ht="12.75">
      <c r="A30" s="6"/>
    </row>
    <row r="31" ht="12.75">
      <c r="A31" s="5"/>
    </row>
    <row r="32" ht="12.75">
      <c r="A32" s="5"/>
    </row>
    <row r="33" ht="12.75">
      <c r="A33" s="5"/>
    </row>
    <row r="34" ht="12.75">
      <c r="A34" s="7"/>
    </row>
    <row r="35" ht="12.75">
      <c r="A35" s="5"/>
    </row>
    <row r="36" ht="12.75">
      <c r="A36" s="5"/>
    </row>
    <row r="37" ht="12.75">
      <c r="A37" s="5"/>
    </row>
    <row r="38" ht="12.75">
      <c r="A38" s="5"/>
    </row>
  </sheetData>
  <sheetProtection/>
  <mergeCells count="3">
    <mergeCell ref="A8:A9"/>
    <mergeCell ref="A4:B4"/>
    <mergeCell ref="A5:B5"/>
  </mergeCells>
  <printOptions/>
  <pageMargins left="1.4173228346456694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&amp;R6.sz. melléklet 2014. évi eredeti  költségvetési rendelet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Felhasználó</cp:lastModifiedBy>
  <cp:lastPrinted>2014-02-14T10:46:54Z</cp:lastPrinted>
  <dcterms:created xsi:type="dcterms:W3CDTF">2002-03-13T20:29:44Z</dcterms:created>
  <dcterms:modified xsi:type="dcterms:W3CDTF">2014-02-14T10:47:16Z</dcterms:modified>
  <cp:category/>
  <cp:version/>
  <cp:contentType/>
  <cp:contentStatus/>
</cp:coreProperties>
</file>